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<sst xmlns="http://schemas.openxmlformats.org/spreadsheetml/2006/main" count="21" uniqueCount="21">
  <si>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Analisi dati INPS di Puglia anno 2013</t>
  </si>
  <si>
    <t>suddiviso per provincia di riferimento e per tipo di prestazione</t>
  </si>
  <si>
    <t>BARI</t>
  </si>
  <si>
    <t>BAT</t>
  </si>
  <si>
    <t>FOGGIA</t>
  </si>
  <si>
    <t>BRINDISI</t>
  </si>
  <si>
    <t>TARANTO</t>
  </si>
  <si>
    <t>LECCE</t>
  </si>
  <si>
    <t>TOTALI</t>
  </si>
  <si>
    <t>ASPI</t>
  </si>
  <si>
    <t>MINIASPI</t>
  </si>
  <si>
    <t>DISORD</t>
  </si>
  <si>
    <t>DOMARITT</t>
  </si>
  <si>
    <t>SPEDILIZIA</t>
  </si>
  <si>
    <t>MOBORD</t>
  </si>
  <si>
    <t>CIGO</t>
  </si>
  <si>
    <t>CIGS</t>
  </si>
  <si>
    <t>DSAGR</t>
  </si>
  <si>
    <t>VAUCHER</t>
  </si>
  <si>
    <t>VAUCHER:l'INPS indica il numero dei prestatori</t>
  </si>
  <si>
    <t>DS AGR beneficiari del trattamento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</si>
</sst>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6" fillId="33" borderId="14" xfId="0" applyFont="1" applyFill="1" applyBorder="1" applyAlignment="1">
      <alignment horizontal="left"/>
    </xf>
    <xf numFmtId="0" fontId="36" fillId="33" borderId="15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3" fontId="37" fillId="0" borderId="21" xfId="0" applyNumberFormat="1" applyFont="1" applyBorder="1" applyAlignment="1">
      <alignment/>
    </xf>
    <xf numFmtId="0" fontId="36" fillId="34" borderId="22" xfId="0" applyFont="1" applyFill="1" applyBorder="1" applyAlignment="1">
      <alignment/>
    </xf>
    <xf numFmtId="0" fontId="36" fillId="34" borderId="23" xfId="0" applyFont="1" applyFill="1" applyBorder="1" applyAlignment="1">
      <alignment/>
    </xf>
    <xf numFmtId="3" fontId="36" fillId="34" borderId="24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0.00390625" style="0" customWidth="1"/>
    <col min="2" max="2" width="9.28125" style="0" bestFit="1" customWidth="1"/>
    <col min="3" max="3" width="12.57421875" style="0" customWidth="1"/>
    <col min="4" max="4" width="11.8515625" style="0" customWidth="1"/>
    <col min="5" max="5" width="12.00390625" style="0" customWidth="1"/>
    <col min="6" max="6" width="16.8515625" style="0" customWidth="1"/>
    <col min="7" max="7" width="13.140625" style="0" customWidth="1"/>
    <col min="8" max="8" width="10.57421875" style="0" customWidth="1"/>
    <col min="9" max="9" width="10.7109375" style="0" customWidth="1"/>
    <col min="10" max="10" width="12.140625" style="0" customWidth="1"/>
    <col min="11" max="11" width="12.8515625" style="0" customWidth="1"/>
  </cols>
  <sheetData>
    <row r="1" ht="15.75" thickBot="1"/>
    <row r="2" spans="1:11" ht="18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9.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9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8" customFormat="1" ht="18.75">
      <c r="A5" s="10"/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</row>
    <row r="6" spans="1:11" ht="18.75">
      <c r="A6" s="13"/>
      <c r="B6" s="9"/>
      <c r="C6" s="9"/>
      <c r="D6" s="9"/>
      <c r="E6" s="9"/>
      <c r="F6" s="9"/>
      <c r="G6" s="9"/>
      <c r="H6" s="9"/>
      <c r="I6" s="9"/>
      <c r="J6" s="9"/>
      <c r="K6" s="14"/>
    </row>
    <row r="7" spans="1:11" ht="18.75">
      <c r="A7" s="13" t="s">
        <v>4</v>
      </c>
      <c r="B7" s="9">
        <v>11287</v>
      </c>
      <c r="C7" s="9">
        <v>7720</v>
      </c>
      <c r="D7" s="9">
        <v>10873</v>
      </c>
      <c r="E7" s="9">
        <v>30</v>
      </c>
      <c r="F7" s="9">
        <v>124</v>
      </c>
      <c r="G7" s="9">
        <v>1920</v>
      </c>
      <c r="H7" s="9">
        <v>4268</v>
      </c>
      <c r="I7" s="9">
        <v>767</v>
      </c>
      <c r="J7" s="9">
        <v>22189</v>
      </c>
      <c r="K7" s="15">
        <v>53448</v>
      </c>
    </row>
    <row r="8" spans="1:11" ht="18.75">
      <c r="A8" s="13" t="s">
        <v>2</v>
      </c>
      <c r="B8" s="9">
        <v>20551</v>
      </c>
      <c r="C8" s="9">
        <v>7148</v>
      </c>
      <c r="D8" s="9">
        <v>18419</v>
      </c>
      <c r="E8" s="9">
        <v>1</v>
      </c>
      <c r="F8" s="9">
        <v>231</v>
      </c>
      <c r="G8" s="9">
        <v>5596</v>
      </c>
      <c r="H8" s="9">
        <v>8135</v>
      </c>
      <c r="I8" s="9">
        <v>4912</v>
      </c>
      <c r="J8" s="9">
        <v>21586</v>
      </c>
      <c r="K8" s="15">
        <v>136057</v>
      </c>
    </row>
    <row r="9" spans="1:11" ht="18.75">
      <c r="A9" s="13" t="s">
        <v>3</v>
      </c>
      <c r="B9" s="9">
        <v>6776</v>
      </c>
      <c r="C9" s="9">
        <v>2433</v>
      </c>
      <c r="D9" s="9">
        <v>6774</v>
      </c>
      <c r="E9" s="9">
        <v>4</v>
      </c>
      <c r="F9" s="9">
        <v>59</v>
      </c>
      <c r="G9" s="9">
        <v>1425</v>
      </c>
      <c r="H9" s="9">
        <v>2768</v>
      </c>
      <c r="I9" s="9">
        <v>454</v>
      </c>
      <c r="J9" s="9">
        <v>10161</v>
      </c>
      <c r="K9" s="15">
        <v>18869</v>
      </c>
    </row>
    <row r="10" spans="1:11" ht="18.75">
      <c r="A10" s="13" t="s">
        <v>5</v>
      </c>
      <c r="B10" s="9">
        <v>7173</v>
      </c>
      <c r="C10" s="9">
        <v>3852</v>
      </c>
      <c r="D10" s="9">
        <v>6995</v>
      </c>
      <c r="E10" s="9">
        <v>0</v>
      </c>
      <c r="F10" s="9">
        <v>35</v>
      </c>
      <c r="G10" s="9">
        <v>1261</v>
      </c>
      <c r="H10" s="9">
        <v>2515</v>
      </c>
      <c r="I10" s="9">
        <v>324</v>
      </c>
      <c r="J10" s="9">
        <v>18719</v>
      </c>
      <c r="K10" s="15">
        <v>66762</v>
      </c>
    </row>
    <row r="11" spans="1:11" ht="18.75">
      <c r="A11" s="13" t="s">
        <v>6</v>
      </c>
      <c r="B11" s="9">
        <v>6568</v>
      </c>
      <c r="C11" s="9">
        <v>3361</v>
      </c>
      <c r="D11" s="9">
        <v>6292</v>
      </c>
      <c r="E11" s="9">
        <v>0</v>
      </c>
      <c r="F11" s="9">
        <v>68</v>
      </c>
      <c r="G11" s="9">
        <v>2441</v>
      </c>
      <c r="H11" s="9">
        <v>7785</v>
      </c>
      <c r="I11" s="9">
        <v>2825</v>
      </c>
      <c r="J11" s="9">
        <v>18865</v>
      </c>
      <c r="K11" s="15">
        <v>59210</v>
      </c>
    </row>
    <row r="12" spans="1:11" ht="18.75">
      <c r="A12" s="13" t="s">
        <v>7</v>
      </c>
      <c r="B12" s="9">
        <v>14473</v>
      </c>
      <c r="C12" s="9">
        <v>9541</v>
      </c>
      <c r="D12" s="9">
        <v>12104</v>
      </c>
      <c r="E12" s="9">
        <v>1</v>
      </c>
      <c r="F12" s="9">
        <v>84</v>
      </c>
      <c r="G12" s="9">
        <v>3776</v>
      </c>
      <c r="H12" s="9">
        <v>5187</v>
      </c>
      <c r="I12" s="9">
        <v>1152</v>
      </c>
      <c r="J12" s="9">
        <v>15508</v>
      </c>
      <c r="K12" s="15">
        <v>161164</v>
      </c>
    </row>
    <row r="13" spans="1:11" s="8" customFormat="1" ht="19.5" thickBot="1">
      <c r="A13" s="16" t="s">
        <v>8</v>
      </c>
      <c r="B13" s="17">
        <f aca="true" t="shared" si="0" ref="B13:K13">SUM(B7:B12)</f>
        <v>66828</v>
      </c>
      <c r="C13" s="17">
        <f t="shared" si="0"/>
        <v>34055</v>
      </c>
      <c r="D13" s="17">
        <f t="shared" si="0"/>
        <v>61457</v>
      </c>
      <c r="E13" s="17">
        <f t="shared" si="0"/>
        <v>36</v>
      </c>
      <c r="F13" s="17">
        <f t="shared" si="0"/>
        <v>601</v>
      </c>
      <c r="G13" s="17">
        <f t="shared" si="0"/>
        <v>16419</v>
      </c>
      <c r="H13" s="17">
        <f t="shared" si="0"/>
        <v>30658</v>
      </c>
      <c r="I13" s="17">
        <f t="shared" si="0"/>
        <v>10434</v>
      </c>
      <c r="J13" s="17">
        <f t="shared" si="0"/>
        <v>107028</v>
      </c>
      <c r="K13" s="18">
        <f t="shared" si="0"/>
        <v>495510</v>
      </c>
    </row>
    <row r="16" ht="15">
      <c r="A16" t="s">
        <v>19</v>
      </c>
    </row>
    <row r="17" ht="15">
      <c r="A17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CGIL</cp:lastModifiedBy>
  <cp:lastPrinted>2014-10-01T11:08:31Z</cp:lastPrinted>
  <dcterms:created xsi:type="dcterms:W3CDTF">2014-06-18T11:18:11Z</dcterms:created>
  <dcterms:modified xsi:type="dcterms:W3CDTF">2014-10-09T09:11:15Z</dcterms:modified>
  <cp:category/>
  <cp:version/>
  <cp:contentType/>
  <cp:contentStatus/>
</cp:coreProperties>
</file>